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'Hárok1'!$A$1:$C$41</definedName>
  </definedNames>
  <calcPr fullCalcOnLoad="1"/>
</workbook>
</file>

<file path=xl/sharedStrings.xml><?xml version="1.0" encoding="utf-8"?>
<sst xmlns="http://schemas.openxmlformats.org/spreadsheetml/2006/main" count="38" uniqueCount="38">
  <si>
    <t>Položka</t>
  </si>
  <si>
    <t>VIII. Opravy a údržba</t>
  </si>
  <si>
    <t>Informatívna správa</t>
  </si>
  <si>
    <t>Spolu - výdavky</t>
  </si>
  <si>
    <t>Príjmy spolu</t>
  </si>
  <si>
    <t>Výdavky spolu</t>
  </si>
  <si>
    <t>Spolu príjmy</t>
  </si>
  <si>
    <t>I.  Nepredvíd.príjmy (odvol.a namiet.vklady)</t>
  </si>
  <si>
    <r>
      <t>zisk (+)</t>
    </r>
    <r>
      <rPr>
        <sz val="14"/>
        <rFont val="Arial"/>
        <family val="2"/>
      </rPr>
      <t>, strata (-)</t>
    </r>
  </si>
  <si>
    <t>II.  Prestupy, hosťovania, registrácie</t>
  </si>
  <si>
    <t>I.   Doškoľovanie</t>
  </si>
  <si>
    <t>X.  Služby (telef.,pošt.,poistné,nájomé,iné)</t>
  </si>
  <si>
    <t xml:space="preserve">XI. Mzd.náklady (mzdy,DVP,DPČ R+DZ) </t>
  </si>
  <si>
    <t>IX.  Cestovné (cest.príkazy)</t>
  </si>
  <si>
    <t>VII. Spotrebované nákupy, materiál</t>
  </si>
  <si>
    <t>XII. Zákon.soc.poistenie+soc.náklady</t>
  </si>
  <si>
    <t>o hospodárení SsFZ k 30. júnu  2020</t>
  </si>
  <si>
    <t>rozpočet r. 2020</t>
  </si>
  <si>
    <t>skutočnosť v €         k 30.06.2020</t>
  </si>
  <si>
    <t>III.  Poplatky DK, KR, uznesenia VV</t>
  </si>
  <si>
    <t>IV. Štartovné (jar 2020)</t>
  </si>
  <si>
    <t>VII. Prijaté úroky</t>
  </si>
  <si>
    <t>VIII. Dotácie a príspevky od SFZ</t>
  </si>
  <si>
    <t xml:space="preserve">IX. Vklady účastníkov školení a seminárov </t>
  </si>
  <si>
    <t>X.  Prijaté poplatky - fyzic.previerky rozhod.</t>
  </si>
  <si>
    <t>V.  Príjmy z reklám, propagácie (RS,web)</t>
  </si>
  <si>
    <t>XI. Poplatky od SFZ za RaDZ, servis</t>
  </si>
  <si>
    <t>IV.  Rozpis súťaží - elektronicky</t>
  </si>
  <si>
    <t>XIV. Členské príspevky</t>
  </si>
  <si>
    <t>II.   Schôdz.činnosť komisií a VV, 11-tka</t>
  </si>
  <si>
    <t>III.  Nemajstrovské súťaže - výbery ch+d</t>
  </si>
  <si>
    <t>XII. Ostat.a iné príjmy (2%,dary,marketing)</t>
  </si>
  <si>
    <t>V.   Paušálne náhrady R a DZ</t>
  </si>
  <si>
    <t>VI.  Príspevky na mládež a ObFZ</t>
  </si>
  <si>
    <t>XIII. Mandátne zmluvy</t>
  </si>
  <si>
    <t>XV. Nepredvídané výdavky</t>
  </si>
  <si>
    <t xml:space="preserve">XVI. Daň z príjmu </t>
  </si>
  <si>
    <t>XVII. Odpisy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</si>
</sst>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S_k"/>
    <numFmt numFmtId="173" formatCode="#,##0.0"/>
    <numFmt numFmtId="174" formatCode="[$-41B]d\.\ mmmm\ yyyy"/>
    <numFmt numFmtId="175" formatCode="_-* #,##0.0\ _S_k_-;\-* #,##0.0\ _S_k_-;_-* &quot;-&quot;??\ _S_k_-;_-@_-"/>
  </numFmts>
  <fonts count="47"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28"/>
      <name val="Arial"/>
      <family val="2"/>
    </font>
    <font>
      <b/>
      <i/>
      <sz val="28"/>
      <name val="Arial CE"/>
      <family val="0"/>
    </font>
    <font>
      <i/>
      <sz val="14"/>
      <name val="Arial"/>
      <family val="2"/>
    </font>
    <font>
      <i/>
      <sz val="14"/>
      <name val="Arial CE"/>
      <family val="0"/>
    </font>
    <font>
      <sz val="14"/>
      <color indexed="12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4" fillId="0" borderId="23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4" fillId="0" borderId="21" xfId="0" applyNumberFormat="1" applyFont="1" applyBorder="1" applyAlignment="1">
      <alignment horizontal="center" vertical="center"/>
    </xf>
    <xf numFmtId="172" fontId="4" fillId="0" borderId="24" xfId="0" applyNumberFormat="1" applyFont="1" applyBorder="1" applyAlignment="1">
      <alignment horizontal="center" vertical="center"/>
    </xf>
    <xf numFmtId="172" fontId="2" fillId="0" borderId="25" xfId="0" applyNumberFormat="1" applyFont="1" applyBorder="1" applyAlignment="1">
      <alignment horizontal="center" vertical="center"/>
    </xf>
    <xf numFmtId="172" fontId="2" fillId="0" borderId="26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172" fontId="2" fillId="0" borderId="28" xfId="0" applyNumberFormat="1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172" fontId="3" fillId="0" borderId="3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72" fontId="12" fillId="33" borderId="30" xfId="0" applyNumberFormat="1" applyFont="1" applyFill="1" applyBorder="1" applyAlignment="1">
      <alignment horizontal="center" vertical="center"/>
    </xf>
    <xf numFmtId="171" fontId="3" fillId="0" borderId="18" xfId="33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showGridLines="0" tabSelected="1" zoomScalePageLayoutView="0" workbookViewId="0" topLeftCell="A7">
      <selection activeCell="E34" sqref="E34"/>
    </sheetView>
  </sheetViews>
  <sheetFormatPr defaultColWidth="9.25390625" defaultRowHeight="12.75"/>
  <cols>
    <col min="1" max="1" width="40.875" style="2" customWidth="1"/>
    <col min="2" max="3" width="20.875" style="3" customWidth="1"/>
    <col min="4" max="16384" width="9.25390625" style="1" customWidth="1"/>
  </cols>
  <sheetData>
    <row r="1" spans="1:3" ht="30" customHeight="1">
      <c r="A1" s="35" t="s">
        <v>2</v>
      </c>
      <c r="B1" s="36"/>
      <c r="C1" s="36"/>
    </row>
    <row r="2" spans="1:3" ht="19.5" customHeight="1">
      <c r="A2" s="37" t="s">
        <v>16</v>
      </c>
      <c r="B2" s="38"/>
      <c r="C2" s="38"/>
    </row>
    <row r="3" ht="49.5" customHeight="1" thickBot="1"/>
    <row r="4" spans="1:3" ht="34.5" customHeight="1" thickBot="1">
      <c r="A4" s="6" t="s">
        <v>0</v>
      </c>
      <c r="B4" s="7" t="s">
        <v>17</v>
      </c>
      <c r="C4" s="14" t="s">
        <v>18</v>
      </c>
    </row>
    <row r="5" spans="1:3" ht="18" customHeight="1">
      <c r="A5" s="5" t="s">
        <v>7</v>
      </c>
      <c r="B5" s="16">
        <v>200</v>
      </c>
      <c r="C5" s="17"/>
    </row>
    <row r="6" spans="1:3" ht="18" customHeight="1">
      <c r="A6" s="4" t="s">
        <v>9</v>
      </c>
      <c r="B6" s="23">
        <v>21100</v>
      </c>
      <c r="C6" s="17">
        <v>2345</v>
      </c>
    </row>
    <row r="7" spans="1:3" ht="18" customHeight="1">
      <c r="A7" s="4" t="s">
        <v>19</v>
      </c>
      <c r="B7" s="23">
        <v>25500</v>
      </c>
      <c r="C7" s="17">
        <v>20</v>
      </c>
    </row>
    <row r="8" spans="1:3" ht="18" customHeight="1">
      <c r="A8" s="4" t="s">
        <v>20</v>
      </c>
      <c r="B8" s="23">
        <v>31240</v>
      </c>
      <c r="C8" s="17">
        <v>14835</v>
      </c>
    </row>
    <row r="9" spans="1:3" ht="18" customHeight="1">
      <c r="A9" s="4" t="s">
        <v>25</v>
      </c>
      <c r="B9" s="23">
        <v>500</v>
      </c>
      <c r="C9" s="17"/>
    </row>
    <row r="10" spans="1:3" ht="18" customHeight="1">
      <c r="A10" s="4" t="s">
        <v>21</v>
      </c>
      <c r="B10" s="23">
        <v>100</v>
      </c>
      <c r="C10" s="17"/>
    </row>
    <row r="11" spans="1:3" ht="18" customHeight="1">
      <c r="A11" s="4" t="s">
        <v>22</v>
      </c>
      <c r="B11" s="23">
        <v>218000</v>
      </c>
      <c r="C11" s="17">
        <v>97500</v>
      </c>
    </row>
    <row r="12" spans="1:3" ht="18" customHeight="1">
      <c r="A12" s="4" t="s">
        <v>23</v>
      </c>
      <c r="B12" s="23">
        <v>14200</v>
      </c>
      <c r="C12" s="17">
        <v>5650</v>
      </c>
    </row>
    <row r="13" spans="1:3" ht="18" customHeight="1">
      <c r="A13" s="4" t="s">
        <v>24</v>
      </c>
      <c r="B13" s="23"/>
      <c r="C13" s="17">
        <v>490</v>
      </c>
    </row>
    <row r="14" spans="1:3" ht="18" customHeight="1">
      <c r="A14" s="4" t="s">
        <v>26</v>
      </c>
      <c r="B14" s="23">
        <v>572000</v>
      </c>
      <c r="C14" s="17"/>
    </row>
    <row r="15" spans="1:3" ht="18" customHeight="1" thickBot="1">
      <c r="A15" s="15" t="s">
        <v>31</v>
      </c>
      <c r="B15" s="24">
        <v>3500</v>
      </c>
      <c r="C15" s="18">
        <v>553.9</v>
      </c>
    </row>
    <row r="16" spans="1:3" ht="19.5" customHeight="1" thickBot="1">
      <c r="A16" s="9" t="s">
        <v>6</v>
      </c>
      <c r="B16" s="25">
        <f>SUM(B5:B15)</f>
        <v>886340</v>
      </c>
      <c r="C16" s="34">
        <f>SUM(C5:C15)</f>
        <v>121393.9</v>
      </c>
    </row>
    <row r="17" ht="19.5" customHeight="1" thickBot="1">
      <c r="B17" s="26"/>
    </row>
    <row r="18" spans="1:3" ht="18" customHeight="1">
      <c r="A18" s="10" t="s">
        <v>10</v>
      </c>
      <c r="B18" s="27">
        <v>25165</v>
      </c>
      <c r="C18" s="19">
        <v>14196.74</v>
      </c>
    </row>
    <row r="19" spans="1:3" ht="18" customHeight="1">
      <c r="A19" s="5" t="s">
        <v>29</v>
      </c>
      <c r="B19" s="28">
        <v>30055</v>
      </c>
      <c r="C19" s="20">
        <v>7692.66</v>
      </c>
    </row>
    <row r="20" spans="1:3" ht="18" customHeight="1">
      <c r="A20" s="4" t="s">
        <v>30</v>
      </c>
      <c r="B20" s="23">
        <v>30000</v>
      </c>
      <c r="C20" s="21">
        <v>6290.01</v>
      </c>
    </row>
    <row r="21" spans="1:3" ht="18" customHeight="1">
      <c r="A21" s="4" t="s">
        <v>27</v>
      </c>
      <c r="B21" s="23">
        <v>2500</v>
      </c>
      <c r="C21" s="21">
        <v>1470</v>
      </c>
    </row>
    <row r="22" spans="1:3" ht="18" customHeight="1">
      <c r="A22" s="4" t="s">
        <v>32</v>
      </c>
      <c r="B22" s="23">
        <v>445000</v>
      </c>
      <c r="C22" s="21"/>
    </row>
    <row r="23" spans="1:3" ht="18" customHeight="1">
      <c r="A23" s="4" t="s">
        <v>33</v>
      </c>
      <c r="B23" s="23">
        <v>102000</v>
      </c>
      <c r="C23" s="21">
        <v>75700</v>
      </c>
    </row>
    <row r="24" spans="1:3" ht="18" customHeight="1">
      <c r="A24" s="4" t="s">
        <v>14</v>
      </c>
      <c r="B24" s="23">
        <v>13400</v>
      </c>
      <c r="C24" s="21">
        <v>2770.53</v>
      </c>
    </row>
    <row r="25" spans="1:3" ht="18" customHeight="1">
      <c r="A25" s="4" t="s">
        <v>1</v>
      </c>
      <c r="B25" s="23">
        <v>5000</v>
      </c>
      <c r="C25" s="21">
        <v>894.89</v>
      </c>
    </row>
    <row r="26" spans="1:3" ht="18" customHeight="1">
      <c r="A26" s="4" t="s">
        <v>13</v>
      </c>
      <c r="B26" s="23">
        <v>800</v>
      </c>
      <c r="C26" s="21">
        <v>152.7</v>
      </c>
    </row>
    <row r="27" spans="1:3" ht="18" customHeight="1">
      <c r="A27" s="4" t="s">
        <v>11</v>
      </c>
      <c r="B27" s="23">
        <v>23400</v>
      </c>
      <c r="C27" s="21">
        <v>9522.03</v>
      </c>
    </row>
    <row r="28" spans="1:3" ht="18" customHeight="1">
      <c r="A28" s="4" t="s">
        <v>12</v>
      </c>
      <c r="B28" s="23">
        <v>142500</v>
      </c>
      <c r="C28" s="21">
        <v>9786.12</v>
      </c>
    </row>
    <row r="29" spans="1:3" ht="18" customHeight="1">
      <c r="A29" s="4" t="s">
        <v>15</v>
      </c>
      <c r="B29" s="23">
        <v>59000</v>
      </c>
      <c r="C29" s="21">
        <v>3255.41</v>
      </c>
    </row>
    <row r="30" spans="1:3" ht="18" customHeight="1">
      <c r="A30" s="8" t="s">
        <v>34</v>
      </c>
      <c r="B30" s="29">
        <v>2000</v>
      </c>
      <c r="C30" s="22"/>
    </row>
    <row r="31" spans="1:3" ht="18" customHeight="1">
      <c r="A31" s="8" t="s">
        <v>28</v>
      </c>
      <c r="B31" s="29"/>
      <c r="C31" s="22">
        <v>10</v>
      </c>
    </row>
    <row r="32" spans="1:3" ht="18" customHeight="1">
      <c r="A32" s="8" t="s">
        <v>35</v>
      </c>
      <c r="B32" s="29">
        <v>2000</v>
      </c>
      <c r="C32" s="22">
        <v>324.5</v>
      </c>
    </row>
    <row r="33" spans="1:3" ht="18" customHeight="1">
      <c r="A33" s="8" t="s">
        <v>36</v>
      </c>
      <c r="B33" s="29">
        <v>20</v>
      </c>
      <c r="C33" s="22"/>
    </row>
    <row r="34" spans="1:3" ht="18" customHeight="1" thickBot="1">
      <c r="A34" s="8" t="s">
        <v>37</v>
      </c>
      <c r="B34" s="29">
        <v>3500</v>
      </c>
      <c r="C34" s="22"/>
    </row>
    <row r="35" spans="1:3" ht="19.5" customHeight="1" thickBot="1">
      <c r="A35" s="9" t="s">
        <v>3</v>
      </c>
      <c r="B35" s="25">
        <f>SUM(B18:B34)</f>
        <v>886340</v>
      </c>
      <c r="C35" s="13">
        <f>SUM(C18:C34)</f>
        <v>132065.59</v>
      </c>
    </row>
    <row r="36" ht="19.5" customHeight="1" thickBot="1"/>
    <row r="37" spans="1:3" ht="19.5" customHeight="1" thickBot="1">
      <c r="A37" s="11" t="s">
        <v>4</v>
      </c>
      <c r="B37" s="30">
        <v>886340</v>
      </c>
      <c r="C37" s="30">
        <v>121393.9</v>
      </c>
    </row>
    <row r="38" spans="1:3" ht="19.5" customHeight="1" thickBot="1">
      <c r="A38" s="12" t="s">
        <v>5</v>
      </c>
      <c r="B38" s="30">
        <v>886340</v>
      </c>
      <c r="C38" s="30">
        <v>132065.59</v>
      </c>
    </row>
    <row r="39" spans="1:3" ht="19.5" customHeight="1" thickBot="1">
      <c r="A39" s="31" t="s">
        <v>8</v>
      </c>
      <c r="B39" s="30">
        <v>0</v>
      </c>
      <c r="C39" s="33">
        <v>-10671.69</v>
      </c>
    </row>
    <row r="40" ht="19.5" customHeight="1"/>
    <row r="41" ht="19.5" customHeight="1">
      <c r="B41" s="32"/>
    </row>
  </sheetData>
  <sheetProtection/>
  <mergeCells count="2">
    <mergeCell ref="A1:C1"/>
    <mergeCell ref="A2:C2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SsFZ Banská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SSFZ</dc:creator>
  <cp:keywords/>
  <dc:description/>
  <cp:lastModifiedBy>Marta</cp:lastModifiedBy>
  <cp:lastPrinted>2020-08-19T13:14:43Z</cp:lastPrinted>
  <dcterms:created xsi:type="dcterms:W3CDTF">2005-06-30T05:41:28Z</dcterms:created>
  <dcterms:modified xsi:type="dcterms:W3CDTF">2020-08-25T10:31:25Z</dcterms:modified>
  <cp:category/>
  <cp:version/>
  <cp:contentType/>
  <cp:contentStatus/>
</cp:coreProperties>
</file>